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3272" windowHeight="9720" activeTab="0"/>
  </bookViews>
  <sheets>
    <sheet name="contract bft 2016" sheetId="1" r:id="rId1"/>
  </sheets>
  <definedNames>
    <definedName name="_xlnm.Print_Area" localSheetId="0">'contract bft 2016'!$A$1:$O$10</definedName>
  </definedNames>
  <calcPr fullCalcOnLoad="1"/>
</workbook>
</file>

<file path=xl/sharedStrings.xml><?xml version="1.0" encoding="utf-8"?>
<sst xmlns="http://schemas.openxmlformats.org/spreadsheetml/2006/main" count="17" uniqueCount="16">
  <si>
    <t>Furnizor de servicii</t>
  </si>
  <si>
    <t>TOTAL</t>
  </si>
  <si>
    <t>ian</t>
  </si>
  <si>
    <t>febr</t>
  </si>
  <si>
    <t>mart</t>
  </si>
  <si>
    <t>apr</t>
  </si>
  <si>
    <t>mai</t>
  </si>
  <si>
    <t>iun</t>
  </si>
  <si>
    <t>iul</t>
  </si>
  <si>
    <t>aug</t>
  </si>
  <si>
    <t>sept</t>
  </si>
  <si>
    <t>oct</t>
  </si>
  <si>
    <t>nov</t>
  </si>
  <si>
    <t>dec</t>
  </si>
  <si>
    <t>As. Filantropia Ortodoxa Bistrita</t>
  </si>
  <si>
    <t>TRANSPORT SANITAR NEASISTAT FILANTROPIA ORTODOXA BISTRITA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</si>
</sst>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#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21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2" fontId="21" fillId="0" borderId="11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2" fontId="23" fillId="0" borderId="12" xfId="51" applyNumberFormat="1" applyFont="1" applyBorder="1">
      <alignment/>
      <protection/>
    </xf>
    <xf numFmtId="4" fontId="23" fillId="0" borderId="11" xfId="0" applyNumberFormat="1" applyFont="1" applyBorder="1" applyAlignment="1">
      <alignment/>
    </xf>
    <xf numFmtId="4" fontId="21" fillId="0" borderId="11" xfId="0" applyNumberFormat="1" applyFont="1" applyBorder="1" applyAlignment="1">
      <alignment/>
    </xf>
    <xf numFmtId="4" fontId="23" fillId="0" borderId="11" xfId="0" applyNumberFormat="1" applyFont="1" applyBorder="1" applyAlignment="1">
      <alignment wrapText="1"/>
    </xf>
    <xf numFmtId="4" fontId="23" fillId="0" borderId="11" xfId="0" applyNumberFormat="1" applyFont="1" applyBorder="1" applyAlignment="1">
      <alignment horizontal="right" wrapText="1"/>
    </xf>
    <xf numFmtId="4" fontId="23" fillId="0" borderId="11" xfId="0" applyNumberFormat="1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_Sheet1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"/>
  <sheetViews>
    <sheetView tabSelected="1" zoomScalePageLayoutView="0" workbookViewId="0" topLeftCell="B1">
      <selection activeCell="F5" sqref="F5"/>
    </sheetView>
  </sheetViews>
  <sheetFormatPr defaultColWidth="9.140625" defaultRowHeight="12.75"/>
  <cols>
    <col min="1" max="1" width="20.28125" style="4" customWidth="1"/>
    <col min="2" max="2" width="7.7109375" style="4" customWidth="1"/>
    <col min="3" max="3" width="9.00390625" style="4" customWidth="1"/>
    <col min="4" max="4" width="11.57421875" style="4" customWidth="1"/>
    <col min="5" max="5" width="7.8515625" style="4" customWidth="1"/>
    <col min="6" max="6" width="8.57421875" style="4" customWidth="1"/>
    <col min="7" max="7" width="8.421875" style="4" customWidth="1"/>
    <col min="8" max="8" width="9.00390625" style="4" customWidth="1"/>
    <col min="9" max="9" width="8.28125" style="4" customWidth="1"/>
    <col min="10" max="10" width="7.7109375" style="4" customWidth="1"/>
    <col min="11" max="11" width="8.140625" style="4" customWidth="1"/>
    <col min="12" max="12" width="7.7109375" style="4" customWidth="1"/>
    <col min="13" max="13" width="8.140625" style="4" customWidth="1"/>
    <col min="14" max="14" width="9.8515625" style="4" customWidth="1"/>
    <col min="15" max="15" width="7.421875" style="4" customWidth="1"/>
    <col min="16" max="16384" width="8.8515625" style="4" customWidth="1"/>
  </cols>
  <sheetData>
    <row r="2" spans="1:14" ht="13.5">
      <c r="A2" s="1" t="s">
        <v>15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</row>
    <row r="3" spans="1:14" ht="13.5">
      <c r="A3" s="5" t="s">
        <v>0</v>
      </c>
      <c r="B3" s="5" t="s">
        <v>2</v>
      </c>
      <c r="C3" s="6" t="s">
        <v>3</v>
      </c>
      <c r="D3" s="7" t="s">
        <v>4</v>
      </c>
      <c r="E3" s="7" t="s">
        <v>5</v>
      </c>
      <c r="F3" s="5" t="s">
        <v>6</v>
      </c>
      <c r="G3" s="5" t="s">
        <v>7</v>
      </c>
      <c r="H3" s="5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</v>
      </c>
    </row>
    <row r="4" spans="1:14" ht="27" customHeight="1">
      <c r="A4" s="9" t="s">
        <v>14</v>
      </c>
      <c r="B4" s="10">
        <v>10287.97</v>
      </c>
      <c r="C4" s="12">
        <v>13475.7</v>
      </c>
      <c r="D4" s="13">
        <v>5997.88</v>
      </c>
      <c r="E4" s="14">
        <v>6611.99</v>
      </c>
      <c r="F4" s="10">
        <v>10000.01</v>
      </c>
      <c r="G4" s="10">
        <v>3626.46</v>
      </c>
      <c r="H4" s="10">
        <v>0</v>
      </c>
      <c r="I4" s="10">
        <v>7729.54</v>
      </c>
      <c r="J4" s="10">
        <v>11999.97</v>
      </c>
      <c r="K4" s="10">
        <v>8090.17</v>
      </c>
      <c r="L4" s="10">
        <v>8090.15</v>
      </c>
      <c r="M4" s="10">
        <v>8090.15</v>
      </c>
      <c r="N4" s="11">
        <f>SUM(B4:M4)</f>
        <v>93999.98999999999</v>
      </c>
    </row>
    <row r="5" spans="1:14" ht="13.5">
      <c r="A5" s="5" t="s">
        <v>1</v>
      </c>
      <c r="B5" s="11">
        <f aca="true" t="shared" si="0" ref="B5:N5">SUM(B4:B4)</f>
        <v>10287.97</v>
      </c>
      <c r="C5" s="11">
        <f t="shared" si="0"/>
        <v>13475.7</v>
      </c>
      <c r="D5" s="11">
        <f t="shared" si="0"/>
        <v>5997.88</v>
      </c>
      <c r="E5" s="11">
        <f t="shared" si="0"/>
        <v>6611.99</v>
      </c>
      <c r="F5" s="11">
        <f t="shared" si="0"/>
        <v>10000.01</v>
      </c>
      <c r="G5" s="11">
        <f t="shared" si="0"/>
        <v>3626.46</v>
      </c>
      <c r="H5" s="11">
        <f t="shared" si="0"/>
        <v>0</v>
      </c>
      <c r="I5" s="11">
        <f t="shared" si="0"/>
        <v>7729.54</v>
      </c>
      <c r="J5" s="11">
        <f t="shared" si="0"/>
        <v>11999.97</v>
      </c>
      <c r="K5" s="11">
        <f t="shared" si="0"/>
        <v>8090.17</v>
      </c>
      <c r="L5" s="11">
        <f t="shared" si="0"/>
        <v>8090.15</v>
      </c>
      <c r="M5" s="11">
        <f t="shared" si="0"/>
        <v>8090.15</v>
      </c>
      <c r="N5" s="11">
        <f t="shared" si="0"/>
        <v>93999.98999999999</v>
      </c>
    </row>
    <row r="6" spans="1:14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</sheetData>
  <sheetProtection/>
  <mergeCells count="1">
    <mergeCell ref="A2:E2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Grigore</dc:creator>
  <cp:keywords/>
  <dc:description/>
  <cp:lastModifiedBy>user</cp:lastModifiedBy>
  <cp:lastPrinted>2016-09-06T09:00:13Z</cp:lastPrinted>
  <dcterms:created xsi:type="dcterms:W3CDTF">2011-03-22T06:36:37Z</dcterms:created>
  <dcterms:modified xsi:type="dcterms:W3CDTF">2017-10-19T06:32:13Z</dcterms:modified>
  <cp:category/>
  <cp:version/>
  <cp:contentType/>
  <cp:contentStatus/>
</cp:coreProperties>
</file>